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<sst xmlns="http://schemas.openxmlformats.org/spreadsheetml/2006/main" count="60" uniqueCount="58">
  <si>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</si>
  <si>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</si>
  <si>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</si>
  <si>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</si>
  <si>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</si>
  <si>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</si>
  <si>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</si>
  <si>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</si>
  <si>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</si>
  <si>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</si>
  <si>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</si>
  <si>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</si>
  <si>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</si>
  <si>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</si>
  <si>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</si>
  <si>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</si>
  <si>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</si>
  <si>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</si>
  <si>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</si>
  <si>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</si>
  <si>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</si>
  <si>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</si>
  <si>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</si>
  <si>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</si>
  <si>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</si>
  <si>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</si>
  <si>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</si>
  <si>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</si>
  <si>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</si>
  <si>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</si>
  <si>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</si>
  <si>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</si>
  <si>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</si>
  <si>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</si>
  <si>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</si>
  <si>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</si>
  <si>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</si>
  <si>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</si>
  <si>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</si>
  <si>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</si>
  <si>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</si>
  <si>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</si>
  <si>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</si>
  <si>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</si>
  <si>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</si>
  <si>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</si>
  <si>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</si>
  <si>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</si>
  <si>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</si>
  <si>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</si>
  <si>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</si>
  <si>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</si>
  <si>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</si>
  <si>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</si>
  <si>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2</t>
  </si>
  <si>
    <t>«Приложение № 4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</si>
  <si>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</si>
  <si>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18.07.2019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</si>
</sst>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8" sqref="A8:E8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54</v>
      </c>
      <c r="B1" s="28"/>
      <c r="C1" s="28"/>
      <c r="D1" s="28"/>
      <c r="E1" s="28"/>
    </row>
    <row r="2" spans="1:5" ht="18.75">
      <c r="A2" s="28" t="s">
        <v>49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50</v>
      </c>
      <c r="B4" s="28"/>
      <c r="C4" s="28"/>
      <c r="D4" s="28"/>
      <c r="E4" s="28"/>
    </row>
    <row r="5" spans="1:5" ht="73.5" customHeight="1">
      <c r="A5" s="29" t="s">
        <v>51</v>
      </c>
      <c r="B5" s="29"/>
      <c r="C5" s="29"/>
      <c r="D5" s="29"/>
      <c r="E5" s="29"/>
    </row>
    <row r="6" spans="1:5" ht="18.75">
      <c r="A6" s="28" t="s">
        <v>52</v>
      </c>
      <c r="B6" s="28"/>
      <c r="C6" s="28"/>
      <c r="D6" s="28"/>
      <c r="E6" s="28"/>
    </row>
    <row r="7" spans="1:5" ht="18.75">
      <c r="A7" s="28" t="s">
        <v>53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30" t="s">
        <v>55</v>
      </c>
      <c r="B10" s="30"/>
      <c r="C10" s="30"/>
      <c r="D10" s="30"/>
      <c r="E10" s="30"/>
    </row>
    <row r="11" spans="1:5" ht="18.75">
      <c r="A11" s="30" t="s">
        <v>39</v>
      </c>
      <c r="B11" s="30"/>
      <c r="C11" s="30"/>
      <c r="D11" s="30"/>
      <c r="E11" s="30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30" t="s">
        <v>42</v>
      </c>
      <c r="B14" s="30"/>
      <c r="C14" s="30"/>
      <c r="D14" s="30"/>
      <c r="E14" s="30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30" t="s">
        <v>38</v>
      </c>
      <c r="B16" s="30"/>
      <c r="C16" s="30"/>
      <c r="D16" s="30"/>
      <c r="E16" s="30"/>
    </row>
    <row r="17" spans="1:5" ht="18.75">
      <c r="A17" s="30" t="s">
        <v>44</v>
      </c>
      <c r="B17" s="30"/>
      <c r="C17" s="30"/>
      <c r="D17" s="30"/>
      <c r="E17" s="30"/>
    </row>
    <row r="18" spans="1:5" ht="18.75">
      <c r="A18" s="30" t="s">
        <v>45</v>
      </c>
      <c r="B18" s="30"/>
      <c r="C18" s="30"/>
      <c r="D18" s="30"/>
      <c r="E18" s="30"/>
    </row>
    <row r="19" spans="1:5" s="22" customFormat="1" ht="18.75">
      <c r="A19" s="39" t="s">
        <v>48</v>
      </c>
      <c r="B19" s="39"/>
      <c r="C19" s="39"/>
      <c r="D19" s="39"/>
      <c r="E19" s="39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1" t="s">
        <v>46</v>
      </c>
      <c r="B21" s="31"/>
      <c r="C21" s="31"/>
      <c r="D21" s="31"/>
      <c r="E21" s="31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5" t="s">
        <v>9</v>
      </c>
      <c r="B23" s="37" t="s">
        <v>10</v>
      </c>
      <c r="C23" s="32" t="s">
        <v>11</v>
      </c>
      <c r="D23" s="33"/>
      <c r="E23" s="34"/>
    </row>
    <row r="24" spans="1:5" ht="38.25" customHeight="1">
      <c r="A24" s="36"/>
      <c r="B24" s="38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12616835.390000002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13859809.810000002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-81323640.04</v>
      </c>
      <c r="D33" s="19">
        <f t="shared" si="2"/>
        <v>-63463934.8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-81323640.04</v>
      </c>
      <c r="D34" s="19">
        <f t="shared" si="2"/>
        <v>-63463934.8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-81323640.04</v>
      </c>
      <c r="D35" s="19">
        <f t="shared" si="2"/>
        <v>-63463934.8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-81323640.04</v>
      </c>
      <c r="D36" s="20">
        <f t="shared" si="2"/>
        <v>-63463934.8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f>-81323640.04</f>
        <v>-81323640.04</v>
      </c>
      <c r="D37" s="18">
        <f>-63463934.8</f>
        <v>-63463934.8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95183449.85000001</v>
      </c>
      <c r="D38" s="19">
        <f t="shared" si="3"/>
        <v>63463934.8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95183449.85000001</v>
      </c>
      <c r="D39" s="19">
        <f t="shared" si="3"/>
        <v>63463934.8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95183449.85000001</v>
      </c>
      <c r="D40" s="19">
        <f t="shared" si="3"/>
        <v>63463934.8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95183449.85000001</v>
      </c>
      <c r="D41" s="20">
        <f t="shared" si="3"/>
        <v>63463934.8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f>93940475.43+1242974.42</f>
        <v>95183449.85000001</v>
      </c>
      <c r="D42" s="18">
        <f>63463934.8</f>
        <v>63463934.8</v>
      </c>
      <c r="E42" s="18">
        <f>63464100.51</f>
        <v>63464100.51</v>
      </c>
    </row>
    <row r="43" ht="18.75">
      <c r="E43" s="27" t="s">
        <v>56</v>
      </c>
    </row>
    <row r="51" ht="18.75">
      <c r="E51" s="11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2019-07-15T12:46:56Z</dcterms:modified>
  <cp:category/>
  <cp:version/>
  <cp:contentType/>
  <cp:contentStatus/>
</cp:coreProperties>
</file>