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<sst xmlns="http://schemas.openxmlformats.org/spreadsheetml/2006/main" count="63" uniqueCount="57">
  <si>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</si>
  <si>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</si>
  <si>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</si>
  <si>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</si>
  <si>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</si>
  <si>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</si>
  <si>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</si>
  <si>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</si>
  <si>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</si>
  <si>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</si>
  <si>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</si>
  <si>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</si>
  <si>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</si>
  <si>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</si>
  <si>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</si>
  <si>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</si>
  <si>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</si>
  <si>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</si>
  <si>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</si>
  <si>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</si>
  <si>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</si>
  <si>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</si>
  <si>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</si>
  <si>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</si>
  <si>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</si>
  <si>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</si>
  <si>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</si>
  <si>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</si>
  <si>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</si>
  <si>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</si>
  <si>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</si>
  <si>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</si>
  <si>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</si>
  <si>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</si>
  <si>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</si>
  <si>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</si>
  <si>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</si>
  <si>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</si>
  <si>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</si>
  <si>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</si>
  <si>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</si>
  <si>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</si>
  <si>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</si>
  <si>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</si>
  <si>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</si>
  <si>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</si>
  <si>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</si>
  <si>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</si>
  <si>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</si>
  <si>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</si>
  <si>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</si>
  <si>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</si>
  <si>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</si>
  <si>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</si>
  <si>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</si>
  <si>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1</t>
  </si>
  <si>
    <t>от 20.04.2018 № 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</si>
</sst>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3" t="s">
        <v>48</v>
      </c>
      <c r="C13" s="33"/>
      <c r="D13" s="33"/>
      <c r="E13" s="33"/>
    </row>
    <row r="14" spans="1:5" ht="18.75" customHeight="1">
      <c r="A14" s="4"/>
      <c r="B14" s="33" t="s">
        <v>45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41</v>
      </c>
      <c r="C18" s="33"/>
      <c r="D18" s="33"/>
      <c r="E18" s="33"/>
    </row>
    <row r="19" spans="1:5" ht="18.75" customHeight="1">
      <c r="A19" s="4"/>
      <c r="B19" s="33" t="s">
        <v>42</v>
      </c>
      <c r="C19" s="33"/>
      <c r="D19" s="33"/>
      <c r="E19" s="33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1" t="s">
        <v>9</v>
      </c>
      <c r="B25" s="32" t="s">
        <v>10</v>
      </c>
      <c r="C25" s="32" t="s">
        <v>11</v>
      </c>
      <c r="D25" s="32"/>
      <c r="E25" s="32"/>
    </row>
    <row r="26" spans="1:5" ht="18.75" customHeight="1">
      <c r="A26" s="31"/>
      <c r="B26" s="32"/>
      <c r="C26" s="32"/>
      <c r="D26" s="32"/>
      <c r="E26" s="32"/>
    </row>
    <row r="27" spans="1:5" ht="24" customHeight="1">
      <c r="A27" s="31"/>
      <c r="B27" s="32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6029497.579999983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4786237.579999983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-296318721.85</v>
      </c>
      <c r="D31" s="10">
        <f t="shared" si="0"/>
        <v>-166120193.89</v>
      </c>
      <c r="E31" s="10">
        <f t="shared" si="0"/>
        <v>-168270619.47</v>
      </c>
    </row>
    <row r="32" spans="1:5" ht="21.75" customHeight="1">
      <c r="A32" s="5" t="s">
        <v>2</v>
      </c>
      <c r="B32" s="2" t="s">
        <v>20</v>
      </c>
      <c r="C32" s="10">
        <f t="shared" si="0"/>
        <v>-296318721.85</v>
      </c>
      <c r="D32" s="10">
        <f t="shared" si="0"/>
        <v>-166120193.89</v>
      </c>
      <c r="E32" s="10">
        <f t="shared" si="0"/>
        <v>-168270619.47</v>
      </c>
    </row>
    <row r="33" spans="1:5" ht="39" customHeight="1">
      <c r="A33" s="5" t="s">
        <v>3</v>
      </c>
      <c r="B33" s="2" t="s">
        <v>21</v>
      </c>
      <c r="C33" s="10">
        <f>C35</f>
        <v>-296318721.85</v>
      </c>
      <c r="D33" s="10">
        <f>D35</f>
        <v>-166120193.89</v>
      </c>
      <c r="E33" s="10">
        <f>E35</f>
        <v>-168270619.47</v>
      </c>
    </row>
    <row r="34" spans="1:5" ht="39" customHeight="1">
      <c r="A34" s="5" t="s">
        <v>15</v>
      </c>
      <c r="B34" s="2" t="s">
        <v>22</v>
      </c>
      <c r="C34" s="10">
        <f>C35</f>
        <v>-296318721.85</v>
      </c>
      <c r="D34" s="10">
        <f>D35</f>
        <v>-166120193.89</v>
      </c>
      <c r="E34" s="10">
        <f>E35</f>
        <v>-168270619.47</v>
      </c>
    </row>
    <row r="35" spans="1:5" ht="38.25" customHeight="1">
      <c r="A35" s="5" t="s">
        <v>4</v>
      </c>
      <c r="B35" s="2" t="s">
        <v>23</v>
      </c>
      <c r="C35" s="11">
        <v>-296318721.85</v>
      </c>
      <c r="D35" s="11">
        <v>-166120193.89</v>
      </c>
      <c r="E35" s="11">
        <v>-168270619.47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301104959.43</v>
      </c>
      <c r="D36" s="10">
        <f t="shared" si="1"/>
        <v>166120193.89</v>
      </c>
      <c r="E36" s="10">
        <f t="shared" si="1"/>
        <v>168270619.47</v>
      </c>
    </row>
    <row r="37" spans="1:5" ht="30.75" customHeight="1">
      <c r="A37" s="5" t="s">
        <v>6</v>
      </c>
      <c r="B37" s="2" t="s">
        <v>37</v>
      </c>
      <c r="C37" s="10">
        <f t="shared" si="1"/>
        <v>301104959.43</v>
      </c>
      <c r="D37" s="10">
        <f t="shared" si="1"/>
        <v>166120193.89</v>
      </c>
      <c r="E37" s="10">
        <f t="shared" si="1"/>
        <v>168270619.47</v>
      </c>
    </row>
    <row r="38" spans="1:5" ht="45" customHeight="1">
      <c r="A38" s="5" t="s">
        <v>7</v>
      </c>
      <c r="B38" s="2" t="s">
        <v>38</v>
      </c>
      <c r="C38" s="10">
        <f>C40</f>
        <v>301104959.43</v>
      </c>
      <c r="D38" s="10">
        <f>D40</f>
        <v>166120193.89</v>
      </c>
      <c r="E38" s="10">
        <f>E40</f>
        <v>168270619.47</v>
      </c>
    </row>
    <row r="39" spans="1:5" ht="42" customHeight="1">
      <c r="A39" s="5" t="s">
        <v>16</v>
      </c>
      <c r="B39" s="2" t="s">
        <v>39</v>
      </c>
      <c r="C39" s="10">
        <f>C40</f>
        <v>301104959.43</v>
      </c>
      <c r="D39" s="10">
        <f>D40</f>
        <v>166120193.89</v>
      </c>
      <c r="E39" s="10">
        <f>E40</f>
        <v>168270619.47</v>
      </c>
    </row>
    <row r="40" spans="1:5" ht="42.75" customHeight="1">
      <c r="A40" s="14" t="s">
        <v>8</v>
      </c>
      <c r="B40" s="15" t="s">
        <v>40</v>
      </c>
      <c r="C40" s="27">
        <v>301104959.43</v>
      </c>
      <c r="D40" s="16">
        <v>166120193.89</v>
      </c>
      <c r="E40" s="16">
        <v>168270619.47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7:E7"/>
    <mergeCell ref="C8:E8"/>
    <mergeCell ref="C1:E1"/>
    <mergeCell ref="C2:E2"/>
    <mergeCell ref="C3:E3"/>
    <mergeCell ref="C4:E4"/>
    <mergeCell ref="C5:E5"/>
    <mergeCell ref="C6:E6"/>
    <mergeCell ref="B16:E16"/>
    <mergeCell ref="B17:E17"/>
    <mergeCell ref="B18:E18"/>
    <mergeCell ref="B13:E13"/>
    <mergeCell ref="C10:E10"/>
    <mergeCell ref="C11:E11"/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2018-04-26T07:48:46Z</dcterms:modified>
  <cp:category/>
  <cp:version/>
  <cp:contentType/>
  <cp:contentStatus/>
</cp:coreProperties>
</file>